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worksheets/sheet11.xml" ContentType="application/vnd.openxmlformats-officedocument.spreadsheetml.worksheet+xml"/>
  <Override PartName="/pivotCache/pivotCacheDefinition10.xml" ContentType="application/vnd.openxmlformats-officedocument.spreadsheetml.pivotCacheDefinition+xml"/>
  <Override PartName="/pivotCache/pivotCacheRecords10.xml" ContentType="application/vnd.openxmlformats-officedocument.spreadsheetml.pivotCacheRecords+xml"/>
  <Override PartName="/xl/pivotTables/pivotTable10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520b7b12b148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e46b45618a467eb4047ed5f6a339db.psmdcp" Id="Rd65babc8ca9245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  <x:sheet name="pvtInteger" sheetId="12" r:id="rId12"/>
  </x:sheets>
  <x:definedNames/>
  <x:calcPr calcId="125725"/>
  <x:pivotCaches>
    <x:pivotCache cacheId="0" r:id="rId16"/>
    <x:pivotCache cacheId="1" r:id="rId19"/>
    <x:pivotCache cacheId="2" r:id="rId22"/>
    <x:pivotCache cacheId="3" r:id="rId25"/>
    <x:pivotCache cacheId="4" r:id="rId28"/>
    <x:pivotCache cacheId="5" r:id="rId31"/>
    <x:pivotCache cacheId="6" r:id="rId34"/>
    <x:pivotCache cacheId="7" r:id="rId37"/>
    <x:pivotCache cacheId="8" r:id="rId40"/>
    <x:pivotCache cacheId="9" r:id="rId43"/>
  </x:pivotCaches>
</x:workbook>
</file>

<file path=xl/sharedStrings.xml><?xml version="1.0" encoding="utf-8"?>
<x:sst xmlns:x="http://schemas.openxmlformats.org/spreadsheetml/2006/main" count="16" uniqueCount="16">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</x:sst>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3" /><Relationship Type="http://schemas.openxmlformats.org/officeDocument/2006/relationships/styles" Target="/xl/styles.xml" Id="rId14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6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9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2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5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8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1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4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7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40" /><Relationship Type="http://schemas.openxmlformats.org/officeDocument/2006/relationships/worksheet" Target="/xl/worksheets/sheet11.xml" Id="rId12" /><Relationship Type="http://schemas.openxmlformats.org/officeDocument/2006/relationships/pivotCacheDefinition" Target="/pivotCache/pivotCacheDefinition10.xml" Id="rId43" /><Relationship Type="http://schemas.openxmlformats.org/officeDocument/2006/relationships/theme" Target="/xl/theme/theme1.xml" Id="rId4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8" /></Relationships>
</file>

<file path=xl/pivotTables/_rels/pivotTable10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0.xml" Id="rId4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1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4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7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30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3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6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9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2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10.xml><?xml version="1.0" encoding="utf-8"?>
<x:pivotTableDefinition xmlns:x="http://schemas.openxmlformats.org/spreadsheetml/2006/main" name="pvtInteger" cacheId="9" dataCaption="Values" showError="0" missingCaption="" showMissing="1" pageWrap="0" pageOverThenDown="0" indent="1">
  <x:location ref="A1" firstHeaderRow="1" firstDataRow="1" firstDataCol="1"/>
  <x:pivotFields count="6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Cod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3">
    <x:field x="0"/>
    <x:field x="1"/>
    <x:field x="5"/>
  </x:rowFields>
  <x:rowItems count="2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6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2" subtotal="sum" showDataAs="percent" baseField="0" baseItem="2" numFmtId="165"/>
    <x:dataField name="Sum of Quality" fld="3" subtotal="sum" showDataAs="normal" baseField="0" baseItem="0" numFmtId="4"/>
    <x:dataField name="Sum of 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6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6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6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4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6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Code" showAll="0" defaultSubtotal="0"/>
    <x:pivotField name="NumberOfOrders" dataField="1" showAll="0" defaultSubtotal="0"/>
    <x:pivotField name="Quality" axis="axisPage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4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3" item="13" hier="-1"/>
    <x:pageField fld="5" item="13" hier="-1"/>
  </x:pageFields>
  <x:dataFields count="1">
    <x:dataField name="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howAll="0" sortType="ascending" defaultSubtotal="0">
      <x:items count="5">
        <x:item x="0"/>
        <x:item x="1"/>
        <x:item x="2"/>
        <x:item x="3"/>
        <x:item x="4"/>
      </x:items>
    </x:pivotField>
    <x:pivotField name="Code" showAll="0" defaultSubtotal="0"/>
    <x:pivotField name="NumberOfOrders" dataField="1" showAll="0" defaultSubtotal="0"/>
    <x:pivotField name="Quality" dataField="1" showAll="0" defaultSubtotal="0"/>
    <x:pivotField name="Month" axis="axisRow" showAll="0" sortType="descending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6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pivotTable" Target="/xl/pivotTables/pivotTable10.xml" Id="rId4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2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E2" s="0" t="s">
        <x:v>7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E3" s="0" t="s">
        <x:v>8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E4" s="0" t="s">
        <x:v>9</x:v>
      </x:c>
      <x:c r="F4" s="1">
        <x:v>42545</x:v>
      </x:c>
    </x:row>
    <x:row r="5" spans="1:6">
      <x:c r="A5" s="0" t="s">
        <x:v>10</x:v>
      </x:c>
      <x:c r="B5" s="0" t="n">
        <x:v>102</x:v>
      </x:c>
      <x:c r="C5" s="0" t="n">
        <x:v>250</x:v>
      </x:c>
      <x:c r="D5" s="0" t="n">
        <x:v>89.99</x:v>
      </x:c>
      <x:c r="E5" s="0" t="s">
        <x:v>7</x:v>
      </x:c>
      <x:c r="F5" s="1">
        <x:v>42848</x:v>
      </x:c>
    </x:row>
    <x:row r="6" spans="1:6">
      <x:c r="A6" s="0" t="s">
        <x:v>10</x:v>
      </x:c>
      <x:c r="B6" s="0" t="n">
        <x:v>102</x:v>
      </x:c>
      <x:c r="C6" s="0" t="n">
        <x:v>225</x:v>
      </x:c>
      <x:c r="D6" s="0" t="n">
        <x:v>70</x:v>
      </x:c>
      <x:c r="E6" s="0" t="s">
        <x:v>8</x:v>
      </x:c>
      <x:c r="F6" s="1">
        <x:v>42514</x:v>
      </x:c>
    </x:row>
    <x:row r="7" spans="1:6">
      <x:c r="A7" s="0" t="s">
        <x:v>10</x:v>
      </x:c>
      <x:c r="B7" s="0" t="n">
        <x:v>102</x:v>
      </x:c>
      <x:c r="C7" s="0" t="n">
        <x:v>210</x:v>
      </x:c>
      <x:c r="D7" s="0" t="n">
        <x:v>75.33</x:v>
      </x:c>
      <x:c r="E7" s="0" t="s">
        <x:v>9</x:v>
      </x:c>
      <x:c r="F7" s="1">
        <x:v>42523</x:v>
      </x:c>
    </x:row>
    <x:row r="8" spans="1:6">
      <x:c r="A8" s="0" t="s">
        <x:v>11</x:v>
      </x:c>
      <x:c r="B8" s="0" t="n">
        <x:v>103</x:v>
      </x:c>
      <x:c r="C8" s="0" t="n">
        <x:v>134</x:v>
      </x:c>
      <x:c r="D8" s="0" t="n">
        <x:v>10.24</x:v>
      </x:c>
      <x:c r="E8" s="0" t="s">
        <x:v>7</x:v>
      </x:c>
      <x:c r="F8" s="1">
        <x:v>42487</x:v>
      </x:c>
    </x:row>
    <x:row r="9" spans="1:6">
      <x:c r="A9" s="0" t="s">
        <x:v>11</x:v>
      </x:c>
      <x:c r="B9" s="0" t="n">
        <x:v>103</x:v>
      </x:c>
      <x:c r="C9" s="0" t="n">
        <x:v>184</x:v>
      </x:c>
      <x:c r="D9" s="0" t="n">
        <x:v>33.33</x:v>
      </x:c>
      <x:c r="E9" s="0" t="s">
        <x:v>8</x:v>
      </x:c>
      <x:c r="F9" s="1">
        <x:v>42510</x:v>
      </x:c>
    </x:row>
    <x:row r="10" spans="1:6">
      <x:c r="A10" s="0" t="s">
        <x:v>11</x:v>
      </x:c>
      <x:c r="B10" s="0" t="n">
        <x:v>103</x:v>
      </x:c>
      <x:c r="C10" s="0" t="n">
        <x:v>124</x:v>
      </x:c>
      <x:c r="D10" s="0" t="n">
        <x:v>25</x:v>
      </x:c>
      <x:c r="E10" s="0" t="s">
        <x:v>9</x:v>
      </x:c>
      <x:c r="F10" s="1">
        <x:v>42891</x:v>
      </x:c>
    </x:row>
    <x:row r="11" spans="1:6">
      <x:c r="A11" s="0" t="s">
        <x:v>12</x:v>
      </x:c>
      <x:c r="B11" s="0" t="n">
        <x:v>104</x:v>
      </x:c>
      <x:c r="C11" s="0" t="n">
        <x:v>394</x:v>
      </x:c>
      <x:c r="D11" s="0" t="n">
        <x:v>-20.24</x:v>
      </x:c>
      <x:c r="E11" s="0" t="s">
        <x:v>7</x:v>
      </x:c>
      <x:c r="F11" s="1">
        <x:v>42849</x:v>
      </x:c>
    </x:row>
    <x:row r="12" spans="1:6">
      <x:c r="A12" s="0" t="s">
        <x:v>12</x:v>
      </x:c>
      <x:c r="B12" s="0" t="n">
        <x:v>104</x:v>
      </x:c>
      <x:c r="C12" s="0" t="n">
        <x:v>190</x:v>
      </x:c>
      <x:c r="D12" s="0" t="n">
        <x:v>60</x:v>
      </x:c>
      <x:c r="E12" s="0" t="s">
        <x:v>8</x:v>
      </x:c>
      <x:c r="F12" s="1">
        <x:v>42863</x:v>
      </x:c>
    </x:row>
    <x:row r="13" spans="1:6">
      <x:c r="A13" s="0" t="s">
        <x:v>12</x:v>
      </x:c>
      <x:c r="B13" s="0" t="n">
        <x:v>104</x:v>
      </x:c>
      <x:c r="C13" s="0" t="n">
        <x:v>221</x:v>
      </x:c>
      <x:c r="D13" s="0" t="n">
        <x:v>24.76</x:v>
      </x:c>
      <x:c r="E13" s="0" t="s">
        <x:v>9</x:v>
      </x:c>
      <x:c r="F13" s="1">
        <x:v>42542</x:v>
      </x:c>
    </x:row>
    <x:row r="14" spans="1:6">
      <x:c r="A14" s="0" t="s">
        <x:v>13</x:v>
      </x:c>
      <x:c r="B14" s="0" t="n">
        <x:v>105</x:v>
      </x:c>
      <x:c r="C14" s="0" t="n">
        <x:v>135</x:v>
      </x:c>
      <x:c r="D14" s="0" t="n">
        <x:v>0</x:v>
      </x:c>
      <x:c r="E14" s="0" t="s">
        <x:v>7</x:v>
      </x:c>
      <x:c r="F14" s="1">
        <x:v>42847</x:v>
      </x:c>
    </x:row>
    <x:row r="15" spans="1:6">
      <x:c r="A15" s="0" t="s">
        <x:v>14</x:v>
      </x:c>
      <x:c r="B15" s="0" t="n">
        <x:v>105</x:v>
      </x:c>
      <x:c r="C15" s="0" t="n">
        <x:v>122</x:v>
      </x:c>
      <x:c r="D15" s="0" t="n">
        <x:v>5.19</x:v>
      </x:c>
      <x:c r="E15" s="0" t="s">
        <x:v>8</x:v>
      </x:c>
      <x:c r="F15" s="1">
        <x:v>42858</x:v>
      </x:c>
    </x:row>
    <x:row r="16" spans="1:6">
      <x:c r="A16" s="0" t="s">
        <x:v>15</x:v>
      </x:c>
      <x:c r="B16" s="0" t="n">
        <x:v>105</x:v>
      </x:c>
      <x:c r="C16" s="0" t="n">
        <x:v>243</x:v>
      </x:c>
      <x:c r="D16" s="0" t="n">
        <x:v>44.2</x:v>
      </x:c>
      <x:c r="E16" s="0" t="s">
        <x:v>9</x:v>
      </x:c>
      <x:c r="F16" s="1">
        <x:v>42900</x:v>
      </x:c>
    </x:row>
    <x:row r="17" spans="1:6">
      <x:c r="A17" s="0" t="s">
        <x:v>13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6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1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ap:HeadingPairs>
  <ap:TitlesOfParts>
    <vt:vector baseType="lpstr" size="33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pvtInteger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  <vt:lpstr>pvtInteger!Print_Area</vt:lpstr>
      <vt:lpstr>pvtInteger!Print_Titles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10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0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10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>
        <x:n v="101"/>
        <x:n v="102"/>
        <x:n v="103"/>
        <x:n v="104"/>
        <x:n v="105"/>
      </x:sharedItems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  <x:n v="18.4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10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